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45" windowHeight="12405"/>
  </bookViews>
  <sheets>
    <sheet name="1.3 Плодовитость" sheetId="1" r:id="rId1"/>
  </sheets>
  <calcPr calcId="152511"/>
</workbook>
</file>

<file path=xl/calcChain.xml><?xml version="1.0" encoding="utf-8"?>
<calcChain xmlns="http://schemas.openxmlformats.org/spreadsheetml/2006/main">
  <c r="B15" i="1" l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</calcChain>
</file>

<file path=xl/sharedStrings.xml><?xml version="1.0" encoding="utf-8"?>
<sst xmlns="http://schemas.openxmlformats.org/spreadsheetml/2006/main" count="35" uniqueCount="28">
  <si>
    <t>Документированная информация</t>
  </si>
  <si>
    <t>Наименование субъекта Российской Федерации: Кировская область</t>
  </si>
  <si>
    <t>Форма 1.3. (ПЛ)</t>
  </si>
  <si>
    <t>№ п/п</t>
  </si>
  <si>
    <t>Вид охотничьих ресурсов</t>
  </si>
  <si>
    <t>Всего добыто самок, особей</t>
  </si>
  <si>
    <t>Добыто самок по возрастным категориям, особей</t>
  </si>
  <si>
    <t>до 1 года</t>
  </si>
  <si>
    <t>от 1 года до 2 лет</t>
  </si>
  <si>
    <t>Всего</t>
  </si>
  <si>
    <t>в том числе</t>
  </si>
  <si>
    <t>яловых</t>
  </si>
  <si>
    <t>стельных</t>
  </si>
  <si>
    <t>1 эмбрион</t>
  </si>
  <si>
    <t>2 эмбриона</t>
  </si>
  <si>
    <t>3 эмбриона и более</t>
  </si>
  <si>
    <t>старше 2 лет</t>
  </si>
  <si>
    <t xml:space="preserve">Лицо, ответственное за заполнение формы: </t>
  </si>
  <si>
    <t>(номер контактного телефона)            (дата составления документа)</t>
  </si>
  <si>
    <t>1.</t>
  </si>
  <si>
    <t>Лось</t>
  </si>
  <si>
    <t>о плодовитости копытных животных, отнесенных к охотничьим ресурсам</t>
  </si>
  <si>
    <t>Наименование органа исполнительной власти субъекта Российской Федерации: министерство охраны окружающей среды Кировской области</t>
  </si>
  <si>
    <t xml:space="preserve">                      (должность)                                                                                                                 (Ф.И.О.)                    (подпись)</t>
  </si>
  <si>
    <t xml:space="preserve">управления охраны и использования животного мира                                                                 Галкин С.В. </t>
  </si>
  <si>
    <t>по состоянию на "31" марта 2023 г.</t>
  </si>
  <si>
    <t xml:space="preserve">(8332) 27-27-55 (доб. 5510)                                    06.09.2023         </t>
  </si>
  <si>
    <t>Заместитель начальника отдела охотничьего контроля и надзора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</si>
</sst>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2" borderId="0" xfId="0" applyFont="1" applyFill="1" applyAlignment="1"/>
    <xf numFmtId="14" fontId="5" fillId="2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"/>
  <sheetViews>
    <sheetView tabSelected="1" workbookViewId="0">
      <selection activeCell="A20" sqref="A20:N20"/>
    </sheetView>
  </sheetViews>
  <sheetFormatPr defaultRowHeight="15" x14ac:dyDescent="0.25"/>
  <cols>
    <col min="1" max="1" width="4.28515625" style="1" customWidth="1"/>
    <col min="2" max="2" width="9.5703125" style="1" customWidth="1"/>
    <col min="3" max="3" width="9.42578125" style="1" customWidth="1"/>
    <col min="4" max="4" width="8.140625" style="1" customWidth="1"/>
    <col min="5" max="5" width="7.28515625" style="1" customWidth="1"/>
    <col min="6" max="6" width="8" style="1" customWidth="1"/>
    <col min="7" max="7" width="10.42578125" style="1" customWidth="1"/>
    <col min="8" max="8" width="11" style="1" customWidth="1"/>
    <col min="9" max="9" width="11.140625" style="1" customWidth="1"/>
    <col min="10" max="10" width="7" style="1" customWidth="1"/>
    <col min="11" max="11" width="8" style="1" customWidth="1"/>
    <col min="12" max="12" width="9.85546875" style="1" customWidth="1"/>
    <col min="13" max="13" width="13.28515625" style="1" customWidth="1"/>
    <col min="14" max="14" width="12.42578125" style="1" customWidth="1"/>
    <col min="15" max="16384" width="9.140625" style="1"/>
  </cols>
  <sheetData>
    <row r="1" spans="1:16" x14ac:dyDescent="0.25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4"/>
      <c r="P1" s="4"/>
    </row>
    <row r="2" spans="1:16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4"/>
      <c r="N2" s="4"/>
      <c r="O2" s="4"/>
      <c r="P2" s="4"/>
    </row>
    <row r="3" spans="1:16" x14ac:dyDescent="0.25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"/>
      <c r="P3" s="4"/>
    </row>
    <row r="4" spans="1:16" x14ac:dyDescent="0.25">
      <c r="A4" s="24" t="s">
        <v>21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"/>
      <c r="P4" s="4"/>
    </row>
    <row r="5" spans="1:16" x14ac:dyDescent="0.25">
      <c r="A5" s="24" t="s">
        <v>25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4"/>
      <c r="P5" s="4"/>
    </row>
    <row r="6" spans="1:16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4"/>
      <c r="P6" s="4"/>
    </row>
    <row r="7" spans="1:16" x14ac:dyDescent="0.25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6"/>
      <c r="O7" s="4"/>
      <c r="P7" s="4"/>
    </row>
    <row r="8" spans="1:16" x14ac:dyDescent="0.25">
      <c r="A8" s="23" t="s">
        <v>22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6"/>
      <c r="O8" s="4"/>
      <c r="P8" s="4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4"/>
      <c r="P9" s="4"/>
    </row>
    <row r="10" spans="1:16" ht="16.5" customHeight="1" x14ac:dyDescent="0.25">
      <c r="A10" s="20" t="s">
        <v>3</v>
      </c>
      <c r="B10" s="21" t="s">
        <v>4</v>
      </c>
      <c r="C10" s="21" t="s">
        <v>5</v>
      </c>
      <c r="D10" s="20" t="s">
        <v>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4"/>
      <c r="P10" s="4"/>
    </row>
    <row r="11" spans="1:16" x14ac:dyDescent="0.25">
      <c r="A11" s="20"/>
      <c r="B11" s="21"/>
      <c r="C11" s="21"/>
      <c r="D11" s="20" t="s">
        <v>7</v>
      </c>
      <c r="E11" s="20" t="s">
        <v>8</v>
      </c>
      <c r="F11" s="20"/>
      <c r="G11" s="20"/>
      <c r="H11" s="20"/>
      <c r="I11" s="20"/>
      <c r="J11" s="20" t="s">
        <v>16</v>
      </c>
      <c r="K11" s="20"/>
      <c r="L11" s="20"/>
      <c r="M11" s="20"/>
      <c r="N11" s="20"/>
      <c r="O11" s="4"/>
      <c r="P11" s="4"/>
    </row>
    <row r="12" spans="1:16" x14ac:dyDescent="0.25">
      <c r="A12" s="20"/>
      <c r="B12" s="21"/>
      <c r="C12" s="21"/>
      <c r="D12" s="20"/>
      <c r="E12" s="20" t="s">
        <v>9</v>
      </c>
      <c r="F12" s="20" t="s">
        <v>10</v>
      </c>
      <c r="G12" s="20"/>
      <c r="H12" s="20"/>
      <c r="I12" s="20"/>
      <c r="J12" s="20" t="s">
        <v>9</v>
      </c>
      <c r="K12" s="20" t="s">
        <v>10</v>
      </c>
      <c r="L12" s="20"/>
      <c r="M12" s="20"/>
      <c r="N12" s="20"/>
      <c r="O12" s="4"/>
      <c r="P12" s="4"/>
    </row>
    <row r="13" spans="1:16" x14ac:dyDescent="0.25">
      <c r="A13" s="20"/>
      <c r="B13" s="21"/>
      <c r="C13" s="21"/>
      <c r="D13" s="20"/>
      <c r="E13" s="20"/>
      <c r="F13" s="20" t="s">
        <v>11</v>
      </c>
      <c r="G13" s="20" t="s">
        <v>12</v>
      </c>
      <c r="H13" s="20"/>
      <c r="I13" s="20"/>
      <c r="J13" s="20"/>
      <c r="K13" s="20" t="s">
        <v>11</v>
      </c>
      <c r="L13" s="20" t="s">
        <v>12</v>
      </c>
      <c r="M13" s="20"/>
      <c r="N13" s="20"/>
      <c r="O13" s="4"/>
      <c r="P13" s="4"/>
    </row>
    <row r="14" spans="1:16" ht="35.25" customHeight="1" x14ac:dyDescent="0.25">
      <c r="A14" s="20"/>
      <c r="B14" s="21"/>
      <c r="C14" s="21"/>
      <c r="D14" s="20"/>
      <c r="E14" s="20"/>
      <c r="F14" s="20"/>
      <c r="G14" s="8" t="s">
        <v>13</v>
      </c>
      <c r="H14" s="8" t="s">
        <v>14</v>
      </c>
      <c r="I14" s="9" t="s">
        <v>15</v>
      </c>
      <c r="J14" s="20"/>
      <c r="K14" s="20"/>
      <c r="L14" s="8" t="s">
        <v>13</v>
      </c>
      <c r="M14" s="8" t="s">
        <v>14</v>
      </c>
      <c r="N14" s="9" t="s">
        <v>15</v>
      </c>
      <c r="O14" s="4"/>
      <c r="P14" s="4"/>
    </row>
    <row r="15" spans="1:16" s="3" customFormat="1" x14ac:dyDescent="0.25">
      <c r="A15" s="10">
        <v>1</v>
      </c>
      <c r="B15" s="10">
        <f>A15+1</f>
        <v>2</v>
      </c>
      <c r="C15" s="10">
        <f t="shared" ref="C15:N15" si="0">B15+1</f>
        <v>3</v>
      </c>
      <c r="D15" s="10">
        <f t="shared" si="0"/>
        <v>4</v>
      </c>
      <c r="E15" s="10">
        <f t="shared" si="0"/>
        <v>5</v>
      </c>
      <c r="F15" s="10">
        <f t="shared" si="0"/>
        <v>6</v>
      </c>
      <c r="G15" s="10">
        <f t="shared" si="0"/>
        <v>7</v>
      </c>
      <c r="H15" s="10">
        <f t="shared" si="0"/>
        <v>8</v>
      </c>
      <c r="I15" s="10">
        <f t="shared" si="0"/>
        <v>9</v>
      </c>
      <c r="J15" s="10">
        <f t="shared" si="0"/>
        <v>10</v>
      </c>
      <c r="K15" s="10">
        <f t="shared" si="0"/>
        <v>11</v>
      </c>
      <c r="L15" s="10">
        <f t="shared" si="0"/>
        <v>12</v>
      </c>
      <c r="M15" s="10">
        <f t="shared" si="0"/>
        <v>13</v>
      </c>
      <c r="N15" s="10">
        <f t="shared" si="0"/>
        <v>14</v>
      </c>
      <c r="O15" s="11"/>
      <c r="P15" s="11"/>
    </row>
    <row r="16" spans="1:16" s="3" customFormat="1" x14ac:dyDescent="0.25">
      <c r="A16" s="10" t="s">
        <v>19</v>
      </c>
      <c r="B16" s="12" t="s">
        <v>20</v>
      </c>
      <c r="C16" s="8">
        <v>705</v>
      </c>
      <c r="D16" s="8">
        <v>162</v>
      </c>
      <c r="E16" s="8">
        <v>90</v>
      </c>
      <c r="F16" s="8">
        <v>53</v>
      </c>
      <c r="G16" s="8">
        <v>27</v>
      </c>
      <c r="H16" s="8">
        <v>7</v>
      </c>
      <c r="I16" s="8">
        <v>3</v>
      </c>
      <c r="J16" s="8">
        <v>453</v>
      </c>
      <c r="K16" s="8">
        <v>145</v>
      </c>
      <c r="L16" s="8">
        <v>148</v>
      </c>
      <c r="M16" s="8">
        <v>159</v>
      </c>
      <c r="N16" s="8">
        <v>1</v>
      </c>
      <c r="O16" s="11"/>
      <c r="P16" s="11"/>
    </row>
    <row r="17" spans="1:79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79" ht="15.75" x14ac:dyDescent="0.25">
      <c r="A18" s="5" t="s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13"/>
      <c r="CA18" s="2"/>
    </row>
    <row r="19" spans="1:79" ht="24" customHeight="1" x14ac:dyDescent="0.25">
      <c r="A19" s="19" t="s">
        <v>27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4"/>
      <c r="P19" s="15"/>
      <c r="CA19" s="2"/>
    </row>
    <row r="20" spans="1:79" ht="18.75" customHeight="1" x14ac:dyDescent="0.25">
      <c r="A20" s="19" t="s">
        <v>24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6"/>
      <c r="P20" s="15"/>
      <c r="CA20" s="2"/>
    </row>
    <row r="21" spans="1:79" ht="15.75" x14ac:dyDescent="0.25">
      <c r="A21" s="5" t="s">
        <v>23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13"/>
      <c r="CA21" s="2"/>
    </row>
    <row r="22" spans="1:7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79" x14ac:dyDescent="0.25">
      <c r="A23" s="17" t="s">
        <v>26</v>
      </c>
      <c r="B23" s="17"/>
      <c r="C23" s="17"/>
      <c r="D23" s="25"/>
      <c r="E23" s="26"/>
      <c r="F23" s="25"/>
      <c r="G23" s="17"/>
      <c r="H23" s="17"/>
      <c r="I23" s="4"/>
      <c r="J23" s="4"/>
      <c r="K23" s="4"/>
      <c r="L23" s="4"/>
      <c r="M23" s="4"/>
      <c r="N23" s="4"/>
      <c r="O23" s="4"/>
      <c r="P23" s="4"/>
    </row>
    <row r="24" spans="1:79" x14ac:dyDescent="0.25">
      <c r="A24" s="18" t="s">
        <v>18</v>
      </c>
      <c r="B24" s="18"/>
      <c r="C24" s="18"/>
      <c r="D24" s="18"/>
      <c r="E24" s="18"/>
      <c r="F24" s="18"/>
      <c r="G24" s="18"/>
      <c r="H24" s="18"/>
      <c r="I24" s="4"/>
      <c r="J24" s="4"/>
      <c r="K24" s="4"/>
      <c r="L24" s="4"/>
      <c r="M24" s="4"/>
      <c r="N24" s="4"/>
      <c r="O24" s="4"/>
      <c r="P24" s="4"/>
    </row>
  </sheetData>
  <mergeCells count="24">
    <mergeCell ref="A1:N1"/>
    <mergeCell ref="A8:M8"/>
    <mergeCell ref="A7:M7"/>
    <mergeCell ref="K13:K14"/>
    <mergeCell ref="K12:N12"/>
    <mergeCell ref="L13:N13"/>
    <mergeCell ref="A3:N3"/>
    <mergeCell ref="A4:N4"/>
    <mergeCell ref="A5:N5"/>
    <mergeCell ref="A24:H24"/>
    <mergeCell ref="A20:N20"/>
    <mergeCell ref="A19:N19"/>
    <mergeCell ref="D10:N10"/>
    <mergeCell ref="C10:C14"/>
    <mergeCell ref="B10:B14"/>
    <mergeCell ref="A10:A14"/>
    <mergeCell ref="D11:D14"/>
    <mergeCell ref="E11:I11"/>
    <mergeCell ref="E12:E14"/>
    <mergeCell ref="F12:I12"/>
    <mergeCell ref="F13:F14"/>
    <mergeCell ref="G13:I13"/>
    <mergeCell ref="J11:N11"/>
    <mergeCell ref="J12:J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1.3 Плодовитость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2023-09-07T06:38:36Z</dcterms:modified>
</cp:coreProperties>
</file>